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SQC_Intermediate_Advanced Excel\"/>
    </mc:Choice>
  </mc:AlternateContent>
  <xr:revisionPtr revIDLastSave="0" documentId="13_ncr:1_{AE1DBB66-65F3-4F1B-8F45-8F2E1B32517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XAMPLE 1" sheetId="1" r:id="rId1"/>
    <sheet name="EXAMPLE 2" sheetId="4" r:id="rId2"/>
    <sheet name="Holidays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5" l="1"/>
  <c r="C5" i="5"/>
  <c r="C6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4" i="5"/>
  <c r="D10" i="1"/>
  <c r="D11" i="1"/>
  <c r="D9" i="1"/>
  <c r="C10" i="1"/>
  <c r="C11" i="1"/>
  <c r="C9" i="1"/>
  <c r="E9" i="1"/>
  <c r="E10" i="1"/>
  <c r="E11" i="1"/>
</calcChain>
</file>

<file path=xl/sharedStrings.xml><?xml version="1.0" encoding="utf-8"?>
<sst xmlns="http://schemas.openxmlformats.org/spreadsheetml/2006/main" count="65" uniqueCount="51">
  <si>
    <t>Date</t>
  </si>
  <si>
    <t>DATE</t>
  </si>
  <si>
    <t>DAY</t>
  </si>
  <si>
    <t>MONTH</t>
  </si>
  <si>
    <t>YEAR</t>
  </si>
  <si>
    <t>Create a valid date from year, month, and day</t>
  </si>
  <si>
    <t>Get the day as a number (1-31) from a date</t>
  </si>
  <si>
    <t>Get the month as a number (1-12) from a date</t>
  </si>
  <si>
    <t>Get the year from a date</t>
  </si>
  <si>
    <t>WEEKDAY</t>
  </si>
  <si>
    <t>TODAY</t>
  </si>
  <si>
    <t>Get the current date</t>
  </si>
  <si>
    <t>Get the day of the week as a number</t>
  </si>
  <si>
    <t>IC</t>
  </si>
  <si>
    <t>780526-08-5263</t>
  </si>
  <si>
    <t>850228-08-6253</t>
  </si>
  <si>
    <t>881112-08-5322</t>
  </si>
  <si>
    <t>WORKDAY</t>
  </si>
  <si>
    <t>NETWORKDAYS</t>
  </si>
  <si>
    <t xml:space="preserve">takes a date and returns the nearest working day in the future or past, based on an offset value you provide. </t>
  </si>
  <si>
    <t>You can use the WORKDAY function to calculate things like ship dates, delivery dates, and completion dates that need to take into account working and non-working days.</t>
  </si>
  <si>
    <t>calculates the number of working days between two dates. </t>
  </si>
  <si>
    <t>Day</t>
  </si>
  <si>
    <t>Holiday</t>
  </si>
  <si>
    <t>New Years Day</t>
  </si>
  <si>
    <t>Thaipusam</t>
  </si>
  <si>
    <t>Chinese New Year</t>
  </si>
  <si>
    <t>Labour Day</t>
  </si>
  <si>
    <t>Wesak Day</t>
  </si>
  <si>
    <t>Awal Ramadan</t>
  </si>
  <si>
    <t>Nuzul Al-Quran</t>
  </si>
  <si>
    <t>Hari Raya Aidilfitri</t>
  </si>
  <si>
    <t>National Day</t>
  </si>
  <si>
    <t>Malaysia Day</t>
  </si>
  <si>
    <t>Hari Raya Haji</t>
  </si>
  <si>
    <t>Deepavali</t>
  </si>
  <si>
    <t>Awal Muharram</t>
  </si>
  <si>
    <t>Christmas Holiday</t>
  </si>
  <si>
    <t>Order Date</t>
  </si>
  <si>
    <t>#Working Day</t>
  </si>
  <si>
    <t>Delivery Date</t>
  </si>
  <si>
    <t>Order No</t>
  </si>
  <si>
    <t>Order 001</t>
  </si>
  <si>
    <t>Order 002</t>
  </si>
  <si>
    <t>Order 003</t>
  </si>
  <si>
    <t>Last Working Date</t>
  </si>
  <si>
    <t>#Annual Leave</t>
  </si>
  <si>
    <t>Last Day</t>
  </si>
  <si>
    <t>General Holidays in 2020</t>
  </si>
  <si>
    <t>Agong's Birthday</t>
  </si>
  <si>
    <t>replacement holiday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</si>
</sst>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"/>
  </numFmts>
  <fonts count="3" x14ac:knownFonts="1">
    <font>
      <sz val="11"/>
      <color theme="1"/>
      <name val="Calibri"/>
      <family val="2"/>
      <scheme val="minor"/>
    </font>
    <font>
      <sz val="11"/>
      <color rgb="FF2C2C2D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2" borderId="1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0" xfId="0" applyFill="1"/>
    <xf numFmtId="0" fontId="0" fillId="2" borderId="1" xfId="0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4" borderId="1" xfId="0" applyFill="1" applyBorder="1"/>
    <xf numFmtId="14" fontId="0" fillId="0" borderId="1" xfId="0" applyNumberFormat="1" applyBorder="1"/>
    <xf numFmtId="0" fontId="2" fillId="0" borderId="0" xfId="0" applyFont="1"/>
    <xf numFmtId="164" fontId="0" fillId="0" borderId="0" xfId="0" applyNumberFormat="1"/>
    <xf numFmtId="14" fontId="0" fillId="0" borderId="1" xfId="0" quotePrefix="1" applyNumberFormat="1" applyBorder="1" applyAlignment="1">
      <alignment horizontal="center"/>
    </xf>
    <xf numFmtId="20" fontId="0" fillId="0" borderId="0" xfId="0" applyNumberFormat="1"/>
    <xf numFmtId="0" fontId="0" fillId="0" borderId="1" xfId="0" applyBorder="1" applyAlignment="1">
      <alignment horizontal="left"/>
    </xf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00"/>
      <color rgb="FFCCFF33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Normal="100" workbookViewId="0">
      <selection activeCell="F6" sqref="F6"/>
    </sheetView>
  </sheetViews>
  <sheetFormatPr defaultRowHeight="14.5" x14ac:dyDescent="0.35"/>
  <cols>
    <col min="1" max="1" width="13.6328125" customWidth="1"/>
    <col min="2" max="2" width="18.90625" customWidth="1"/>
    <col min="3" max="5" width="9.54296875" customWidth="1"/>
    <col min="6" max="6" width="13.453125" customWidth="1"/>
  </cols>
  <sheetData>
    <row r="1" spans="1:6" x14ac:dyDescent="0.35">
      <c r="A1" s="6" t="s">
        <v>1</v>
      </c>
      <c r="B1" s="1" t="s">
        <v>5</v>
      </c>
    </row>
    <row r="2" spans="1:6" x14ac:dyDescent="0.35">
      <c r="A2" s="6" t="s">
        <v>2</v>
      </c>
      <c r="B2" s="1" t="s">
        <v>6</v>
      </c>
    </row>
    <row r="3" spans="1:6" x14ac:dyDescent="0.35">
      <c r="A3" s="6" t="s">
        <v>3</v>
      </c>
      <c r="B3" s="1" t="s">
        <v>7</v>
      </c>
    </row>
    <row r="4" spans="1:6" x14ac:dyDescent="0.35">
      <c r="A4" s="6" t="s">
        <v>4</v>
      </c>
      <c r="B4" s="1" t="s">
        <v>8</v>
      </c>
    </row>
    <row r="5" spans="1:6" x14ac:dyDescent="0.35">
      <c r="A5" s="6" t="s">
        <v>9</v>
      </c>
      <c r="B5" s="1" t="s">
        <v>12</v>
      </c>
    </row>
    <row r="6" spans="1:6" x14ac:dyDescent="0.35">
      <c r="A6" s="6" t="s">
        <v>10</v>
      </c>
      <c r="B6" s="1" t="s">
        <v>11</v>
      </c>
    </row>
    <row r="8" spans="1:6" x14ac:dyDescent="0.35">
      <c r="B8" s="2" t="s">
        <v>13</v>
      </c>
      <c r="C8" s="3" t="s">
        <v>2</v>
      </c>
      <c r="D8" s="3" t="s">
        <v>3</v>
      </c>
      <c r="E8" s="3" t="s">
        <v>4</v>
      </c>
      <c r="F8" s="3" t="s">
        <v>1</v>
      </c>
    </row>
    <row r="9" spans="1:6" x14ac:dyDescent="0.35">
      <c r="B9" s="4" t="s">
        <v>14</v>
      </c>
      <c r="C9" s="4" t="str">
        <f>MID(B9,5,2)</f>
        <v>26</v>
      </c>
      <c r="D9" s="4" t="str">
        <f>MID(B9,3,2)</f>
        <v>05</v>
      </c>
      <c r="E9" s="4" t="str">
        <f>LEFT(B9,2)</f>
        <v>78</v>
      </c>
      <c r="F9" s="4"/>
    </row>
    <row r="10" spans="1:6" x14ac:dyDescent="0.35">
      <c r="B10" s="4" t="s">
        <v>15</v>
      </c>
      <c r="C10" s="4" t="str">
        <f t="shared" ref="C10:C11" si="0">MID(B10,5,2)</f>
        <v>28</v>
      </c>
      <c r="D10" s="4" t="str">
        <f t="shared" ref="D10:D11" si="1">MID(B10,3,2)</f>
        <v>02</v>
      </c>
      <c r="E10" s="4" t="str">
        <f t="shared" ref="E10:E11" si="2">LEFT(B10,2)</f>
        <v>85</v>
      </c>
      <c r="F10" s="4"/>
    </row>
    <row r="11" spans="1:6" x14ac:dyDescent="0.35">
      <c r="B11" s="4" t="s">
        <v>16</v>
      </c>
      <c r="C11" s="4" t="str">
        <f t="shared" si="0"/>
        <v>12</v>
      </c>
      <c r="D11" s="4" t="str">
        <f t="shared" si="1"/>
        <v>11</v>
      </c>
      <c r="E11" s="4" t="str">
        <f t="shared" si="2"/>
        <v>88</v>
      </c>
      <c r="F11" s="4"/>
    </row>
    <row r="12" spans="1:6" x14ac:dyDescent="0.35">
      <c r="B12" s="4"/>
      <c r="C12" s="4"/>
      <c r="D12" s="4"/>
      <c r="E12" s="4"/>
      <c r="F12" s="4"/>
    </row>
    <row r="13" spans="1:6" x14ac:dyDescent="0.35">
      <c r="B13" s="4"/>
      <c r="C13" s="4"/>
      <c r="D13" s="4"/>
      <c r="E13" s="4"/>
      <c r="F13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zoomScaleNormal="100" workbookViewId="0">
      <selection activeCell="F11" sqref="F11"/>
    </sheetView>
  </sheetViews>
  <sheetFormatPr defaultRowHeight="14.5" x14ac:dyDescent="0.35"/>
  <cols>
    <col min="1" max="1" width="13.6328125" customWidth="1"/>
    <col min="2" max="2" width="11.90625" customWidth="1"/>
    <col min="3" max="3" width="13.1796875" customWidth="1"/>
    <col min="4" max="4" width="12.08984375" customWidth="1"/>
    <col min="5" max="5" width="13.6328125" customWidth="1"/>
    <col min="6" max="6" width="13.453125" customWidth="1"/>
    <col min="7" max="7" width="11.36328125" customWidth="1"/>
    <col min="8" max="8" width="15" customWidth="1"/>
    <col min="9" max="9" width="20.81640625" customWidth="1"/>
    <col min="10" max="10" width="16" bestFit="1" customWidth="1"/>
    <col min="11" max="16" width="11.36328125" customWidth="1"/>
  </cols>
  <sheetData>
    <row r="1" spans="1:10" x14ac:dyDescent="0.35">
      <c r="A1" s="6" t="s">
        <v>17</v>
      </c>
      <c r="B1" t="s">
        <v>19</v>
      </c>
    </row>
    <row r="2" spans="1:10" x14ac:dyDescent="0.35">
      <c r="B2" t="s">
        <v>20</v>
      </c>
    </row>
    <row r="3" spans="1:10" x14ac:dyDescent="0.35">
      <c r="A3" s="6" t="s">
        <v>18</v>
      </c>
      <c r="B3" t="s">
        <v>21</v>
      </c>
    </row>
    <row r="4" spans="1:10" x14ac:dyDescent="0.35">
      <c r="F4" s="14"/>
    </row>
    <row r="6" spans="1:10" x14ac:dyDescent="0.35">
      <c r="B6" s="3" t="s">
        <v>41</v>
      </c>
      <c r="C6" s="7" t="s">
        <v>38</v>
      </c>
      <c r="D6" s="7" t="s">
        <v>39</v>
      </c>
      <c r="E6" s="7" t="s">
        <v>40</v>
      </c>
      <c r="H6" s="7" t="s">
        <v>47</v>
      </c>
      <c r="I6" s="7" t="s">
        <v>46</v>
      </c>
      <c r="J6" s="7" t="s">
        <v>45</v>
      </c>
    </row>
    <row r="7" spans="1:10" x14ac:dyDescent="0.35">
      <c r="B7" s="4" t="s">
        <v>42</v>
      </c>
      <c r="C7" s="8">
        <v>43843</v>
      </c>
      <c r="D7" s="5">
        <v>14</v>
      </c>
      <c r="E7" s="13"/>
      <c r="G7" s="12"/>
      <c r="H7" s="8">
        <v>44043</v>
      </c>
      <c r="I7" s="5">
        <v>5</v>
      </c>
      <c r="J7" s="8"/>
    </row>
    <row r="8" spans="1:10" x14ac:dyDescent="0.35">
      <c r="B8" s="4" t="s">
        <v>43</v>
      </c>
      <c r="C8" s="8">
        <v>43949</v>
      </c>
      <c r="D8" s="5">
        <v>14</v>
      </c>
      <c r="E8" s="13"/>
      <c r="G8" s="12"/>
      <c r="H8" s="8">
        <v>44043</v>
      </c>
      <c r="I8" s="5">
        <v>14</v>
      </c>
      <c r="J8" s="8"/>
    </row>
    <row r="9" spans="1:10" x14ac:dyDescent="0.35">
      <c r="B9" s="4" t="s">
        <v>44</v>
      </c>
      <c r="C9" s="8">
        <v>44037</v>
      </c>
      <c r="D9" s="5">
        <v>14</v>
      </c>
      <c r="E9" s="13"/>
      <c r="G9" s="12"/>
      <c r="H9" s="8">
        <v>44043</v>
      </c>
      <c r="I9" s="5">
        <v>11</v>
      </c>
      <c r="J9" s="8"/>
    </row>
    <row r="13" spans="1:10" x14ac:dyDescent="0.35">
      <c r="B13" s="3" t="s">
        <v>41</v>
      </c>
      <c r="C13" s="7" t="s">
        <v>38</v>
      </c>
      <c r="D13" s="7" t="s">
        <v>40</v>
      </c>
      <c r="E13" s="7" t="s">
        <v>39</v>
      </c>
    </row>
    <row r="14" spans="1:10" x14ac:dyDescent="0.35">
      <c r="B14" s="4" t="s">
        <v>42</v>
      </c>
      <c r="C14" s="8">
        <v>43843</v>
      </c>
      <c r="D14" s="8">
        <v>43862</v>
      </c>
      <c r="E14" s="15"/>
    </row>
    <row r="15" spans="1:10" x14ac:dyDescent="0.35">
      <c r="B15" s="4" t="s">
        <v>43</v>
      </c>
      <c r="C15" s="8">
        <v>43949</v>
      </c>
      <c r="D15" s="8">
        <v>43961</v>
      </c>
      <c r="E15" s="15"/>
    </row>
    <row r="16" spans="1:10" x14ac:dyDescent="0.35">
      <c r="B16" s="4" t="s">
        <v>44</v>
      </c>
      <c r="C16" s="8">
        <v>44037</v>
      </c>
      <c r="D16" s="8">
        <v>44082</v>
      </c>
      <c r="E16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2"/>
  <sheetViews>
    <sheetView zoomScale="70" zoomScaleNormal="70" workbookViewId="0">
      <selection activeCell="C11" sqref="C11"/>
    </sheetView>
  </sheetViews>
  <sheetFormatPr defaultRowHeight="14.5" x14ac:dyDescent="0.35"/>
  <cols>
    <col min="2" max="2" width="16.08984375" customWidth="1"/>
    <col min="3" max="3" width="10.1796875" customWidth="1"/>
    <col min="4" max="4" width="32.453125" bestFit="1" customWidth="1"/>
  </cols>
  <sheetData>
    <row r="1" spans="1:4" ht="18.5" x14ac:dyDescent="0.45">
      <c r="A1" s="11" t="s">
        <v>48</v>
      </c>
    </row>
    <row r="3" spans="1:4" x14ac:dyDescent="0.35">
      <c r="B3" s="9" t="s">
        <v>0</v>
      </c>
      <c r="C3" s="9" t="s">
        <v>22</v>
      </c>
      <c r="D3" s="9" t="s">
        <v>23</v>
      </c>
    </row>
    <row r="4" spans="1:4" x14ac:dyDescent="0.35">
      <c r="B4" s="10">
        <v>43831</v>
      </c>
      <c r="C4" s="16">
        <f>B4</f>
        <v>43831</v>
      </c>
      <c r="D4" s="4" t="s">
        <v>24</v>
      </c>
    </row>
    <row r="5" spans="1:4" x14ac:dyDescent="0.35">
      <c r="B5" s="10">
        <v>43855</v>
      </c>
      <c r="C5" s="16">
        <f t="shared" ref="C5:C22" si="0">B5</f>
        <v>43855</v>
      </c>
      <c r="D5" s="4" t="s">
        <v>26</v>
      </c>
    </row>
    <row r="6" spans="1:4" x14ac:dyDescent="0.35">
      <c r="B6" s="10">
        <v>43856</v>
      </c>
      <c r="C6" s="16">
        <f t="shared" si="0"/>
        <v>43856</v>
      </c>
      <c r="D6" s="4" t="s">
        <v>26</v>
      </c>
    </row>
    <row r="7" spans="1:4" x14ac:dyDescent="0.35">
      <c r="B7" s="10">
        <v>43857</v>
      </c>
      <c r="C7" s="16">
        <f t="shared" si="0"/>
        <v>43857</v>
      </c>
      <c r="D7" s="4" t="s">
        <v>50</v>
      </c>
    </row>
    <row r="8" spans="1:4" x14ac:dyDescent="0.35">
      <c r="B8" s="10">
        <v>43869</v>
      </c>
      <c r="C8" s="16">
        <f t="shared" si="0"/>
        <v>43869</v>
      </c>
      <c r="D8" s="4" t="s">
        <v>25</v>
      </c>
    </row>
    <row r="9" spans="1:4" x14ac:dyDescent="0.35">
      <c r="B9" s="10">
        <v>43945</v>
      </c>
      <c r="C9" s="16">
        <f t="shared" si="0"/>
        <v>43945</v>
      </c>
      <c r="D9" s="4" t="s">
        <v>29</v>
      </c>
    </row>
    <row r="10" spans="1:4" x14ac:dyDescent="0.35">
      <c r="B10" s="10">
        <v>43952</v>
      </c>
      <c r="C10" s="16">
        <f t="shared" si="0"/>
        <v>43952</v>
      </c>
      <c r="D10" s="4" t="s">
        <v>27</v>
      </c>
    </row>
    <row r="11" spans="1:4" x14ac:dyDescent="0.35">
      <c r="B11" s="10">
        <v>43958</v>
      </c>
      <c r="C11" s="16">
        <f t="shared" si="0"/>
        <v>43958</v>
      </c>
      <c r="D11" s="4" t="s">
        <v>28</v>
      </c>
    </row>
    <row r="12" spans="1:4" x14ac:dyDescent="0.35">
      <c r="B12" s="10">
        <v>43961</v>
      </c>
      <c r="C12" s="16">
        <f t="shared" si="0"/>
        <v>43961</v>
      </c>
      <c r="D12" s="4" t="s">
        <v>30</v>
      </c>
    </row>
    <row r="13" spans="1:4" x14ac:dyDescent="0.35">
      <c r="B13" s="10">
        <v>43975</v>
      </c>
      <c r="C13" s="16">
        <f t="shared" si="0"/>
        <v>43975</v>
      </c>
      <c r="D13" s="4" t="s">
        <v>31</v>
      </c>
    </row>
    <row r="14" spans="1:4" x14ac:dyDescent="0.35">
      <c r="B14" s="10">
        <v>43976</v>
      </c>
      <c r="C14" s="16">
        <f t="shared" si="0"/>
        <v>43976</v>
      </c>
      <c r="D14" s="4" t="s">
        <v>31</v>
      </c>
    </row>
    <row r="15" spans="1:4" x14ac:dyDescent="0.35">
      <c r="B15" s="10">
        <v>43990</v>
      </c>
      <c r="C15" s="16">
        <f t="shared" si="0"/>
        <v>43990</v>
      </c>
      <c r="D15" s="4" t="s">
        <v>49</v>
      </c>
    </row>
    <row r="16" spans="1:4" x14ac:dyDescent="0.35">
      <c r="B16" s="10">
        <v>44043</v>
      </c>
      <c r="C16" s="16">
        <f t="shared" si="0"/>
        <v>44043</v>
      </c>
      <c r="D16" s="4" t="s">
        <v>34</v>
      </c>
    </row>
    <row r="17" spans="2:4" x14ac:dyDescent="0.35">
      <c r="B17" s="10">
        <v>44044</v>
      </c>
      <c r="C17" s="16">
        <f t="shared" si="0"/>
        <v>44044</v>
      </c>
      <c r="D17" s="4" t="s">
        <v>34</v>
      </c>
    </row>
    <row r="18" spans="2:4" x14ac:dyDescent="0.35">
      <c r="B18" s="10">
        <v>44063</v>
      </c>
      <c r="C18" s="16">
        <f t="shared" si="0"/>
        <v>44063</v>
      </c>
      <c r="D18" s="4" t="s">
        <v>36</v>
      </c>
    </row>
    <row r="19" spans="2:4" x14ac:dyDescent="0.35">
      <c r="B19" s="10">
        <v>44064</v>
      </c>
      <c r="C19" s="16">
        <f t="shared" si="0"/>
        <v>44064</v>
      </c>
      <c r="D19" s="4" t="s">
        <v>32</v>
      </c>
    </row>
    <row r="20" spans="2:4" x14ac:dyDescent="0.35">
      <c r="B20" s="10">
        <v>44090</v>
      </c>
      <c r="C20" s="16">
        <f t="shared" si="0"/>
        <v>44090</v>
      </c>
      <c r="D20" s="4" t="s">
        <v>33</v>
      </c>
    </row>
    <row r="21" spans="2:4" x14ac:dyDescent="0.35">
      <c r="B21" s="10">
        <v>44149</v>
      </c>
      <c r="C21" s="16">
        <f t="shared" si="0"/>
        <v>44149</v>
      </c>
      <c r="D21" s="4" t="s">
        <v>35</v>
      </c>
    </row>
    <row r="22" spans="2:4" x14ac:dyDescent="0.35">
      <c r="B22" s="10">
        <v>44190</v>
      </c>
      <c r="C22" s="16">
        <f t="shared" si="0"/>
        <v>44190</v>
      </c>
      <c r="D22" s="4" t="s">
        <v>37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EXAMPLE 1</vt:lpstr>
      <vt:lpstr>EXAMPLE 2</vt:lpstr>
      <vt:lpstr>Holidays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Cheah</dc:creator>
  <cp:lastModifiedBy>USER</cp:lastModifiedBy>
  <dcterms:created xsi:type="dcterms:W3CDTF">2017-08-15T11:42:06Z</dcterms:created>
  <dcterms:modified xsi:type="dcterms:W3CDTF">2021-08-09T14:25:19Z</dcterms:modified>
</cp:coreProperties>
</file>